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chtragsliste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'Nachtragsliste'!$10:$10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DD.MM.YYYY"/>
    <numFmt numFmtId="166" formatCode="0.0%"/>
  </numFmts>
  <fonts count="5">
    <font>
      <name val="Calibri"/>
      <family val="2"/>
      <color theme="1"/>
      <sz val="11"/>
      <scheme val="minor"/>
    </font>
    <font>
      <name val="Calibri"/>
      <i val="1"/>
      <color rgb="006B6B6B"/>
      <sz val="8"/>
    </font>
    <font>
      <name val="Calibri"/>
      <b val="1"/>
      <sz val="15"/>
    </font>
    <font>
      <name val="Calibri"/>
      <b val="1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FDE9C4"/>
      </patternFill>
    </fill>
    <fill>
      <patternFill patternType="solid">
        <fgColor rgb="00FFF7E6"/>
      </patternFill>
    </fill>
  </fills>
  <borders count="6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  <border>
      <left/>
      <right/>
      <top style="thin">
        <color rgb="00B8B8B8"/>
      </top>
      <bottom/>
      <diagonal/>
    </border>
    <border>
      <left/>
      <right style="thin">
        <color rgb="00B8B8B8"/>
      </right>
      <top style="thin">
        <color rgb="00B8B8B8"/>
      </top>
      <bottom/>
      <diagonal/>
    </border>
    <border>
      <left/>
      <right/>
      <top style="thin">
        <color rgb="00B8B8B8"/>
      </top>
      <bottom style="thin">
        <color rgb="00B8B8B8"/>
      </bottom>
      <diagonal/>
    </border>
    <border>
      <left/>
      <right style="thin">
        <color rgb="00B8B8B8"/>
      </right>
      <top style="thin">
        <color rgb="00B8B8B8"/>
      </top>
      <bottom style="thin">
        <color rgb="00B8B8B8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0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164" fontId="4" fillId="0" borderId="1" applyAlignment="1" pivotButton="0" quotePrefix="0" xfId="0">
      <alignment horizontal="left" vertical="top" wrapText="1"/>
    </xf>
    <xf numFmtId="1" fontId="4" fillId="0" borderId="1" applyAlignment="1" pivotButton="0" quotePrefix="0" xfId="0">
      <alignment horizontal="left" vertical="top" wrapText="1"/>
    </xf>
    <xf numFmtId="0" fontId="3" fillId="3" borderId="1" pivotButton="0" quotePrefix="0" xfId="0"/>
    <xf numFmtId="164" fontId="3" fillId="3" borderId="1" pivotButton="0" quotePrefix="0" xfId="0"/>
    <xf numFmtId="0" fontId="0" fillId="0" borderId="5" pivotButton="0" quotePrefix="0" xfId="0"/>
    <xf numFmtId="164" fontId="3" fillId="0" borderId="1" pivotButton="0" quotePrefix="0" xfId="0"/>
    <xf numFmtId="166" fontId="3" fillId="0" borderId="1" pivotButton="0" quotePrefix="0" xfId="0"/>
    <xf numFmtId="1" fontId="3" fillId="0" borderId="1" pivotButton="0" quotePrefix="0" xfId="0"/>
    <xf numFmtId="0" fontId="4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64"/>
  <sheetViews>
    <sheetView workbookViewId="0">
      <pane xSplit="3" ySplit="10" topLeftCell="D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12" customWidth="1" min="2" max="2"/>
    <col width="34" customWidth="1" min="3" max="3"/>
    <col width="30" customWidth="1" min="4" max="4"/>
    <col width="26" customWidth="1" min="5" max="5"/>
    <col width="12" customWidth="1" min="6" max="6"/>
    <col width="14" customWidth="1" min="7" max="7"/>
    <col width="12" customWidth="1" min="8" max="8"/>
    <col width="14" customWidth="1" min="9" max="9"/>
    <col width="16" customWidth="1" min="10" max="10"/>
    <col width="10" customWidth="1" min="11" max="11"/>
    <col width="12" customWidth="1" min="12" max="12"/>
    <col width="26" customWidth="1" min="13" max="13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Nachtragsliste (Nachtragsübersicht je Bauvorhaben)</t>
        </is>
      </c>
    </row>
    <row r="3">
      <c r="A3" s="1" t="inlineStr">
        <is>
          <t>Alle Nachträge mit Anspruchsgrundlage, Angebot, Beauftragung und Status an einer Stelle.</t>
        </is>
      </c>
    </row>
    <row r="5">
      <c r="A5" s="3" t="inlineStr">
        <is>
          <t>Bauvorhaben</t>
        </is>
      </c>
      <c r="B5" s="4" t="inlineStr"/>
      <c r="C5" s="5" t="n"/>
      <c r="D5" s="5" t="n"/>
      <c r="G5" s="3" t="inlineStr">
        <is>
          <t>Auftragssumme netto (Hauptauftrag)</t>
        </is>
      </c>
      <c r="I5" s="6" t="n"/>
      <c r="J5" s="5" t="n"/>
      <c r="K5" s="5" t="n"/>
    </row>
    <row r="6">
      <c r="A6" s="3" t="inlineStr">
        <is>
          <t>Auftraggeber</t>
        </is>
      </c>
      <c r="B6" s="4" t="inlineStr"/>
      <c r="C6" s="5" t="n"/>
      <c r="D6" s="5" t="n"/>
      <c r="G6" s="3" t="inlineStr">
        <is>
          <t>Stand</t>
        </is>
      </c>
      <c r="I6" s="7" t="n"/>
      <c r="J6" s="5" t="n"/>
      <c r="K6" s="5" t="n"/>
    </row>
    <row r="7">
      <c r="A7" s="3" t="inlineStr">
        <is>
          <t>Auftragnehmer</t>
        </is>
      </c>
      <c r="B7" s="4" t="inlineStr"/>
      <c r="C7" s="5" t="n"/>
      <c r="D7" s="5" t="n"/>
      <c r="G7" s="3" t="inlineStr">
        <is>
          <t>Geführt von</t>
        </is>
      </c>
      <c r="I7" s="4" t="inlineStr"/>
      <c r="J7" s="5" t="n"/>
      <c r="K7" s="5" t="n"/>
    </row>
    <row r="8">
      <c r="A8" s="3" t="inlineStr">
        <is>
          <t>Auftrags-Nr. / Vertrag</t>
        </is>
      </c>
      <c r="B8" s="4" t="inlineStr"/>
      <c r="C8" s="5" t="n"/>
      <c r="D8" s="5" t="n"/>
    </row>
    <row r="10" ht="34" customHeight="1">
      <c r="A10" s="8" t="inlineStr">
        <is>
          <t>Nr.</t>
        </is>
      </c>
      <c r="B10" s="8" t="inlineStr">
        <is>
          <t>Angekündigt am</t>
        </is>
      </c>
      <c r="C10" s="8" t="inlineStr">
        <is>
          <t>Bezeichnung des Nachtrags</t>
        </is>
      </c>
      <c r="D10" s="8" t="inlineStr">
        <is>
          <t>Grund / Anspruchsgrundlage</t>
        </is>
      </c>
      <c r="E10" s="8" t="inlineStr">
        <is>
          <t>Anordnung des AG (durch, Datum, Form)</t>
        </is>
      </c>
      <c r="F10" s="8" t="inlineStr">
        <is>
          <t>Angeboten am</t>
        </is>
      </c>
      <c r="G10" s="8" t="inlineStr">
        <is>
          <t>Angebot netto</t>
        </is>
      </c>
      <c r="H10" s="8" t="inlineStr">
        <is>
          <t>Beauftragt am</t>
        </is>
      </c>
      <c r="I10" s="8" t="inlineStr">
        <is>
          <t>Beauftragt netto</t>
        </is>
      </c>
      <c r="J10" s="8" t="inlineStr">
        <is>
          <t>Status</t>
        </is>
      </c>
      <c r="K10" s="8" t="inlineStr">
        <is>
          <t>Bauzeitfolge (Tage)</t>
        </is>
      </c>
      <c r="L10" s="8" t="inlineStr">
        <is>
          <t>Abgerechnet in AZ Nr.</t>
        </is>
      </c>
      <c r="M10" s="8" t="inlineStr">
        <is>
          <t>Bemerkung</t>
        </is>
      </c>
    </row>
    <row r="11" ht="22" customHeight="1">
      <c r="A11" s="9" t="inlineStr">
        <is>
          <t>NT01</t>
        </is>
      </c>
      <c r="B11" s="10" t="n"/>
      <c r="C11" s="11" t="n"/>
      <c r="D11" s="11" t="n"/>
      <c r="E11" s="11" t="n"/>
      <c r="F11" s="10" t="n"/>
      <c r="G11" s="12" t="n"/>
      <c r="H11" s="10" t="n"/>
      <c r="I11" s="12" t="n"/>
      <c r="J11" s="11" t="n"/>
      <c r="K11" s="13" t="n"/>
      <c r="L11" s="11" t="n"/>
      <c r="M11" s="11" t="n"/>
    </row>
    <row r="12" ht="22" customHeight="1">
      <c r="A12" s="9" t="inlineStr">
        <is>
          <t>NT02</t>
        </is>
      </c>
      <c r="B12" s="10" t="n"/>
      <c r="C12" s="11" t="n"/>
      <c r="D12" s="11" t="n"/>
      <c r="E12" s="11" t="n"/>
      <c r="F12" s="10" t="n"/>
      <c r="G12" s="12" t="n"/>
      <c r="H12" s="10" t="n"/>
      <c r="I12" s="12" t="n"/>
      <c r="J12" s="11" t="n"/>
      <c r="K12" s="13" t="n"/>
      <c r="L12" s="11" t="n"/>
      <c r="M12" s="11" t="n"/>
    </row>
    <row r="13" ht="22" customHeight="1">
      <c r="A13" s="9" t="inlineStr">
        <is>
          <t>NT03</t>
        </is>
      </c>
      <c r="B13" s="10" t="n"/>
      <c r="C13" s="11" t="n"/>
      <c r="D13" s="11" t="n"/>
      <c r="E13" s="11" t="n"/>
      <c r="F13" s="10" t="n"/>
      <c r="G13" s="12" t="n"/>
      <c r="H13" s="10" t="n"/>
      <c r="I13" s="12" t="n"/>
      <c r="J13" s="11" t="n"/>
      <c r="K13" s="13" t="n"/>
      <c r="L13" s="11" t="n"/>
      <c r="M13" s="11" t="n"/>
    </row>
    <row r="14" ht="22" customHeight="1">
      <c r="A14" s="9" t="inlineStr">
        <is>
          <t>NT04</t>
        </is>
      </c>
      <c r="B14" s="10" t="n"/>
      <c r="C14" s="11" t="n"/>
      <c r="D14" s="11" t="n"/>
      <c r="E14" s="11" t="n"/>
      <c r="F14" s="10" t="n"/>
      <c r="G14" s="12" t="n"/>
      <c r="H14" s="10" t="n"/>
      <c r="I14" s="12" t="n"/>
      <c r="J14" s="11" t="n"/>
      <c r="K14" s="13" t="n"/>
      <c r="L14" s="11" t="n"/>
      <c r="M14" s="11" t="n"/>
    </row>
    <row r="15" ht="22" customHeight="1">
      <c r="A15" s="9" t="inlineStr">
        <is>
          <t>NT05</t>
        </is>
      </c>
      <c r="B15" s="10" t="n"/>
      <c r="C15" s="11" t="n"/>
      <c r="D15" s="11" t="n"/>
      <c r="E15" s="11" t="n"/>
      <c r="F15" s="10" t="n"/>
      <c r="G15" s="12" t="n"/>
      <c r="H15" s="10" t="n"/>
      <c r="I15" s="12" t="n"/>
      <c r="J15" s="11" t="n"/>
      <c r="K15" s="13" t="n"/>
      <c r="L15" s="11" t="n"/>
      <c r="M15" s="11" t="n"/>
    </row>
    <row r="16" ht="22" customHeight="1">
      <c r="A16" s="9" t="inlineStr">
        <is>
          <t>NT06</t>
        </is>
      </c>
      <c r="B16" s="10" t="n"/>
      <c r="C16" s="11" t="n"/>
      <c r="D16" s="11" t="n"/>
      <c r="E16" s="11" t="n"/>
      <c r="F16" s="10" t="n"/>
      <c r="G16" s="12" t="n"/>
      <c r="H16" s="10" t="n"/>
      <c r="I16" s="12" t="n"/>
      <c r="J16" s="11" t="n"/>
      <c r="K16" s="13" t="n"/>
      <c r="L16" s="11" t="n"/>
      <c r="M16" s="11" t="n"/>
    </row>
    <row r="17" ht="22" customHeight="1">
      <c r="A17" s="9" t="inlineStr">
        <is>
          <t>NT07</t>
        </is>
      </c>
      <c r="B17" s="10" t="n"/>
      <c r="C17" s="11" t="n"/>
      <c r="D17" s="11" t="n"/>
      <c r="E17" s="11" t="n"/>
      <c r="F17" s="10" t="n"/>
      <c r="G17" s="12" t="n"/>
      <c r="H17" s="10" t="n"/>
      <c r="I17" s="12" t="n"/>
      <c r="J17" s="11" t="n"/>
      <c r="K17" s="13" t="n"/>
      <c r="L17" s="11" t="n"/>
      <c r="M17" s="11" t="n"/>
    </row>
    <row r="18" ht="22" customHeight="1">
      <c r="A18" s="9" t="inlineStr">
        <is>
          <t>NT08</t>
        </is>
      </c>
      <c r="B18" s="10" t="n"/>
      <c r="C18" s="11" t="n"/>
      <c r="D18" s="11" t="n"/>
      <c r="E18" s="11" t="n"/>
      <c r="F18" s="10" t="n"/>
      <c r="G18" s="12" t="n"/>
      <c r="H18" s="10" t="n"/>
      <c r="I18" s="12" t="n"/>
      <c r="J18" s="11" t="n"/>
      <c r="K18" s="13" t="n"/>
      <c r="L18" s="11" t="n"/>
      <c r="M18" s="11" t="n"/>
    </row>
    <row r="19" ht="22" customHeight="1">
      <c r="A19" s="9" t="inlineStr">
        <is>
          <t>NT09</t>
        </is>
      </c>
      <c r="B19" s="10" t="n"/>
      <c r="C19" s="11" t="n"/>
      <c r="D19" s="11" t="n"/>
      <c r="E19" s="11" t="n"/>
      <c r="F19" s="10" t="n"/>
      <c r="G19" s="12" t="n"/>
      <c r="H19" s="10" t="n"/>
      <c r="I19" s="12" t="n"/>
      <c r="J19" s="11" t="n"/>
      <c r="K19" s="13" t="n"/>
      <c r="L19" s="11" t="n"/>
      <c r="M19" s="11" t="n"/>
    </row>
    <row r="20" ht="22" customHeight="1">
      <c r="A20" s="9" t="inlineStr">
        <is>
          <t>NT10</t>
        </is>
      </c>
      <c r="B20" s="10" t="n"/>
      <c r="C20" s="11" t="n"/>
      <c r="D20" s="11" t="n"/>
      <c r="E20" s="11" t="n"/>
      <c r="F20" s="10" t="n"/>
      <c r="G20" s="12" t="n"/>
      <c r="H20" s="10" t="n"/>
      <c r="I20" s="12" t="n"/>
      <c r="J20" s="11" t="n"/>
      <c r="K20" s="13" t="n"/>
      <c r="L20" s="11" t="n"/>
      <c r="M20" s="11" t="n"/>
    </row>
    <row r="21" ht="22" customHeight="1">
      <c r="A21" s="9" t="inlineStr">
        <is>
          <t>NT11</t>
        </is>
      </c>
      <c r="B21" s="10" t="n"/>
      <c r="C21" s="11" t="n"/>
      <c r="D21" s="11" t="n"/>
      <c r="E21" s="11" t="n"/>
      <c r="F21" s="10" t="n"/>
      <c r="G21" s="12" t="n"/>
      <c r="H21" s="10" t="n"/>
      <c r="I21" s="12" t="n"/>
      <c r="J21" s="11" t="n"/>
      <c r="K21" s="13" t="n"/>
      <c r="L21" s="11" t="n"/>
      <c r="M21" s="11" t="n"/>
    </row>
    <row r="22" ht="22" customHeight="1">
      <c r="A22" s="9" t="inlineStr">
        <is>
          <t>NT12</t>
        </is>
      </c>
      <c r="B22" s="10" t="n"/>
      <c r="C22" s="11" t="n"/>
      <c r="D22" s="11" t="n"/>
      <c r="E22" s="11" t="n"/>
      <c r="F22" s="10" t="n"/>
      <c r="G22" s="12" t="n"/>
      <c r="H22" s="10" t="n"/>
      <c r="I22" s="12" t="n"/>
      <c r="J22" s="11" t="n"/>
      <c r="K22" s="13" t="n"/>
      <c r="L22" s="11" t="n"/>
      <c r="M22" s="11" t="n"/>
    </row>
    <row r="23" ht="22" customHeight="1">
      <c r="A23" s="9" t="inlineStr">
        <is>
          <t>NT13</t>
        </is>
      </c>
      <c r="B23" s="10" t="n"/>
      <c r="C23" s="11" t="n"/>
      <c r="D23" s="11" t="n"/>
      <c r="E23" s="11" t="n"/>
      <c r="F23" s="10" t="n"/>
      <c r="G23" s="12" t="n"/>
      <c r="H23" s="10" t="n"/>
      <c r="I23" s="12" t="n"/>
      <c r="J23" s="11" t="n"/>
      <c r="K23" s="13" t="n"/>
      <c r="L23" s="11" t="n"/>
      <c r="M23" s="11" t="n"/>
    </row>
    <row r="24" ht="22" customHeight="1">
      <c r="A24" s="9" t="inlineStr">
        <is>
          <t>NT14</t>
        </is>
      </c>
      <c r="B24" s="10" t="n"/>
      <c r="C24" s="11" t="n"/>
      <c r="D24" s="11" t="n"/>
      <c r="E24" s="11" t="n"/>
      <c r="F24" s="10" t="n"/>
      <c r="G24" s="12" t="n"/>
      <c r="H24" s="10" t="n"/>
      <c r="I24" s="12" t="n"/>
      <c r="J24" s="11" t="n"/>
      <c r="K24" s="13" t="n"/>
      <c r="L24" s="11" t="n"/>
      <c r="M24" s="11" t="n"/>
    </row>
    <row r="25" ht="22" customHeight="1">
      <c r="A25" s="9" t="inlineStr">
        <is>
          <t>NT15</t>
        </is>
      </c>
      <c r="B25" s="10" t="n"/>
      <c r="C25" s="11" t="n"/>
      <c r="D25" s="11" t="n"/>
      <c r="E25" s="11" t="n"/>
      <c r="F25" s="10" t="n"/>
      <c r="G25" s="12" t="n"/>
      <c r="H25" s="10" t="n"/>
      <c r="I25" s="12" t="n"/>
      <c r="J25" s="11" t="n"/>
      <c r="K25" s="13" t="n"/>
      <c r="L25" s="11" t="n"/>
      <c r="M25" s="11" t="n"/>
    </row>
    <row r="26" ht="22" customHeight="1">
      <c r="A26" s="9" t="inlineStr">
        <is>
          <t>NT16</t>
        </is>
      </c>
      <c r="B26" s="10" t="n"/>
      <c r="C26" s="11" t="n"/>
      <c r="D26" s="11" t="n"/>
      <c r="E26" s="11" t="n"/>
      <c r="F26" s="10" t="n"/>
      <c r="G26" s="12" t="n"/>
      <c r="H26" s="10" t="n"/>
      <c r="I26" s="12" t="n"/>
      <c r="J26" s="11" t="n"/>
      <c r="K26" s="13" t="n"/>
      <c r="L26" s="11" t="n"/>
      <c r="M26" s="11" t="n"/>
    </row>
    <row r="27" ht="22" customHeight="1">
      <c r="A27" s="9" t="inlineStr">
        <is>
          <t>NT17</t>
        </is>
      </c>
      <c r="B27" s="10" t="n"/>
      <c r="C27" s="11" t="n"/>
      <c r="D27" s="11" t="n"/>
      <c r="E27" s="11" t="n"/>
      <c r="F27" s="10" t="n"/>
      <c r="G27" s="12" t="n"/>
      <c r="H27" s="10" t="n"/>
      <c r="I27" s="12" t="n"/>
      <c r="J27" s="11" t="n"/>
      <c r="K27" s="13" t="n"/>
      <c r="L27" s="11" t="n"/>
      <c r="M27" s="11" t="n"/>
    </row>
    <row r="28" ht="22" customHeight="1">
      <c r="A28" s="9" t="inlineStr">
        <is>
          <t>NT18</t>
        </is>
      </c>
      <c r="B28" s="10" t="n"/>
      <c r="C28" s="11" t="n"/>
      <c r="D28" s="11" t="n"/>
      <c r="E28" s="11" t="n"/>
      <c r="F28" s="10" t="n"/>
      <c r="G28" s="12" t="n"/>
      <c r="H28" s="10" t="n"/>
      <c r="I28" s="12" t="n"/>
      <c r="J28" s="11" t="n"/>
      <c r="K28" s="13" t="n"/>
      <c r="L28" s="11" t="n"/>
      <c r="M28" s="11" t="n"/>
    </row>
    <row r="29" ht="22" customHeight="1">
      <c r="A29" s="9" t="inlineStr">
        <is>
          <t>NT19</t>
        </is>
      </c>
      <c r="B29" s="10" t="n"/>
      <c r="C29" s="11" t="n"/>
      <c r="D29" s="11" t="n"/>
      <c r="E29" s="11" t="n"/>
      <c r="F29" s="10" t="n"/>
      <c r="G29" s="12" t="n"/>
      <c r="H29" s="10" t="n"/>
      <c r="I29" s="12" t="n"/>
      <c r="J29" s="11" t="n"/>
      <c r="K29" s="13" t="n"/>
      <c r="L29" s="11" t="n"/>
      <c r="M29" s="11" t="n"/>
    </row>
    <row r="30" ht="22" customHeight="1">
      <c r="A30" s="9" t="inlineStr">
        <is>
          <t>NT20</t>
        </is>
      </c>
      <c r="B30" s="10" t="n"/>
      <c r="C30" s="11" t="n"/>
      <c r="D30" s="11" t="n"/>
      <c r="E30" s="11" t="n"/>
      <c r="F30" s="10" t="n"/>
      <c r="G30" s="12" t="n"/>
      <c r="H30" s="10" t="n"/>
      <c r="I30" s="12" t="n"/>
      <c r="J30" s="11" t="n"/>
      <c r="K30" s="13" t="n"/>
      <c r="L30" s="11" t="n"/>
      <c r="M30" s="11" t="n"/>
    </row>
    <row r="31" ht="22" customHeight="1">
      <c r="A31" s="9" t="inlineStr">
        <is>
          <t>NT21</t>
        </is>
      </c>
      <c r="B31" s="10" t="n"/>
      <c r="C31" s="11" t="n"/>
      <c r="D31" s="11" t="n"/>
      <c r="E31" s="11" t="n"/>
      <c r="F31" s="10" t="n"/>
      <c r="G31" s="12" t="n"/>
      <c r="H31" s="10" t="n"/>
      <c r="I31" s="12" t="n"/>
      <c r="J31" s="11" t="n"/>
      <c r="K31" s="13" t="n"/>
      <c r="L31" s="11" t="n"/>
      <c r="M31" s="11" t="n"/>
    </row>
    <row r="32" ht="22" customHeight="1">
      <c r="A32" s="9" t="inlineStr">
        <is>
          <t>NT22</t>
        </is>
      </c>
      <c r="B32" s="10" t="n"/>
      <c r="C32" s="11" t="n"/>
      <c r="D32" s="11" t="n"/>
      <c r="E32" s="11" t="n"/>
      <c r="F32" s="10" t="n"/>
      <c r="G32" s="12" t="n"/>
      <c r="H32" s="10" t="n"/>
      <c r="I32" s="12" t="n"/>
      <c r="J32" s="11" t="n"/>
      <c r="K32" s="13" t="n"/>
      <c r="L32" s="11" t="n"/>
      <c r="M32" s="11" t="n"/>
    </row>
    <row r="33" ht="22" customHeight="1">
      <c r="A33" s="9" t="inlineStr">
        <is>
          <t>NT23</t>
        </is>
      </c>
      <c r="B33" s="10" t="n"/>
      <c r="C33" s="11" t="n"/>
      <c r="D33" s="11" t="n"/>
      <c r="E33" s="11" t="n"/>
      <c r="F33" s="10" t="n"/>
      <c r="G33" s="12" t="n"/>
      <c r="H33" s="10" t="n"/>
      <c r="I33" s="12" t="n"/>
      <c r="J33" s="11" t="n"/>
      <c r="K33" s="13" t="n"/>
      <c r="L33" s="11" t="n"/>
      <c r="M33" s="11" t="n"/>
    </row>
    <row r="34" ht="22" customHeight="1">
      <c r="A34" s="9" t="inlineStr">
        <is>
          <t>NT24</t>
        </is>
      </c>
      <c r="B34" s="10" t="n"/>
      <c r="C34" s="11" t="n"/>
      <c r="D34" s="11" t="n"/>
      <c r="E34" s="11" t="n"/>
      <c r="F34" s="10" t="n"/>
      <c r="G34" s="12" t="n"/>
      <c r="H34" s="10" t="n"/>
      <c r="I34" s="12" t="n"/>
      <c r="J34" s="11" t="n"/>
      <c r="K34" s="13" t="n"/>
      <c r="L34" s="11" t="n"/>
      <c r="M34" s="11" t="n"/>
    </row>
    <row r="35" ht="22" customHeight="1">
      <c r="A35" s="9" t="inlineStr">
        <is>
          <t>NT25</t>
        </is>
      </c>
      <c r="B35" s="10" t="n"/>
      <c r="C35" s="11" t="n"/>
      <c r="D35" s="11" t="n"/>
      <c r="E35" s="11" t="n"/>
      <c r="F35" s="10" t="n"/>
      <c r="G35" s="12" t="n"/>
      <c r="H35" s="10" t="n"/>
      <c r="I35" s="12" t="n"/>
      <c r="J35" s="11" t="n"/>
      <c r="K35" s="13" t="n"/>
      <c r="L35" s="11" t="n"/>
      <c r="M35" s="11" t="n"/>
    </row>
    <row r="36" ht="22" customHeight="1">
      <c r="A36" s="9" t="inlineStr">
        <is>
          <t>NT26</t>
        </is>
      </c>
      <c r="B36" s="10" t="n"/>
      <c r="C36" s="11" t="n"/>
      <c r="D36" s="11" t="n"/>
      <c r="E36" s="11" t="n"/>
      <c r="F36" s="10" t="n"/>
      <c r="G36" s="12" t="n"/>
      <c r="H36" s="10" t="n"/>
      <c r="I36" s="12" t="n"/>
      <c r="J36" s="11" t="n"/>
      <c r="K36" s="13" t="n"/>
      <c r="L36" s="11" t="n"/>
      <c r="M36" s="11" t="n"/>
    </row>
    <row r="37" ht="22" customHeight="1">
      <c r="A37" s="9" t="inlineStr">
        <is>
          <t>NT27</t>
        </is>
      </c>
      <c r="B37" s="10" t="n"/>
      <c r="C37" s="11" t="n"/>
      <c r="D37" s="11" t="n"/>
      <c r="E37" s="11" t="n"/>
      <c r="F37" s="10" t="n"/>
      <c r="G37" s="12" t="n"/>
      <c r="H37" s="10" t="n"/>
      <c r="I37" s="12" t="n"/>
      <c r="J37" s="11" t="n"/>
      <c r="K37" s="13" t="n"/>
      <c r="L37" s="11" t="n"/>
      <c r="M37" s="11" t="n"/>
    </row>
    <row r="38" ht="22" customHeight="1">
      <c r="A38" s="9" t="inlineStr">
        <is>
          <t>NT28</t>
        </is>
      </c>
      <c r="B38" s="10" t="n"/>
      <c r="C38" s="11" t="n"/>
      <c r="D38" s="11" t="n"/>
      <c r="E38" s="11" t="n"/>
      <c r="F38" s="10" t="n"/>
      <c r="G38" s="12" t="n"/>
      <c r="H38" s="10" t="n"/>
      <c r="I38" s="12" t="n"/>
      <c r="J38" s="11" t="n"/>
      <c r="K38" s="13" t="n"/>
      <c r="L38" s="11" t="n"/>
      <c r="M38" s="11" t="n"/>
    </row>
    <row r="39" ht="22" customHeight="1">
      <c r="A39" s="9" t="inlineStr">
        <is>
          <t>NT29</t>
        </is>
      </c>
      <c r="B39" s="10" t="n"/>
      <c r="C39" s="11" t="n"/>
      <c r="D39" s="11" t="n"/>
      <c r="E39" s="11" t="n"/>
      <c r="F39" s="10" t="n"/>
      <c r="G39" s="12" t="n"/>
      <c r="H39" s="10" t="n"/>
      <c r="I39" s="12" t="n"/>
      <c r="J39" s="11" t="n"/>
      <c r="K39" s="13" t="n"/>
      <c r="L39" s="11" t="n"/>
      <c r="M39" s="11" t="n"/>
    </row>
    <row r="40" ht="22" customHeight="1">
      <c r="A40" s="9" t="inlineStr">
        <is>
          <t>NT30</t>
        </is>
      </c>
      <c r="B40" s="10" t="n"/>
      <c r="C40" s="11" t="n"/>
      <c r="D40" s="11" t="n"/>
      <c r="E40" s="11" t="n"/>
      <c r="F40" s="10" t="n"/>
      <c r="G40" s="12" t="n"/>
      <c r="H40" s="10" t="n"/>
      <c r="I40" s="12" t="n"/>
      <c r="J40" s="11" t="n"/>
      <c r="K40" s="13" t="n"/>
      <c r="L40" s="11" t="n"/>
      <c r="M40" s="11" t="n"/>
    </row>
    <row r="41" ht="22" customHeight="1">
      <c r="A41" s="9" t="inlineStr">
        <is>
          <t>NT31</t>
        </is>
      </c>
      <c r="B41" s="10" t="n"/>
      <c r="C41" s="11" t="n"/>
      <c r="D41" s="11" t="n"/>
      <c r="E41" s="11" t="n"/>
      <c r="F41" s="10" t="n"/>
      <c r="G41" s="12" t="n"/>
      <c r="H41" s="10" t="n"/>
      <c r="I41" s="12" t="n"/>
      <c r="J41" s="11" t="n"/>
      <c r="K41" s="13" t="n"/>
      <c r="L41" s="11" t="n"/>
      <c r="M41" s="11" t="n"/>
    </row>
    <row r="42" ht="22" customHeight="1">
      <c r="A42" s="9" t="inlineStr">
        <is>
          <t>NT32</t>
        </is>
      </c>
      <c r="B42" s="10" t="n"/>
      <c r="C42" s="11" t="n"/>
      <c r="D42" s="11" t="n"/>
      <c r="E42" s="11" t="n"/>
      <c r="F42" s="10" t="n"/>
      <c r="G42" s="12" t="n"/>
      <c r="H42" s="10" t="n"/>
      <c r="I42" s="12" t="n"/>
      <c r="J42" s="11" t="n"/>
      <c r="K42" s="13" t="n"/>
      <c r="L42" s="11" t="n"/>
      <c r="M42" s="11" t="n"/>
    </row>
    <row r="43" ht="22" customHeight="1">
      <c r="A43" s="9" t="inlineStr">
        <is>
          <t>NT33</t>
        </is>
      </c>
      <c r="B43" s="10" t="n"/>
      <c r="C43" s="11" t="n"/>
      <c r="D43" s="11" t="n"/>
      <c r="E43" s="11" t="n"/>
      <c r="F43" s="10" t="n"/>
      <c r="G43" s="12" t="n"/>
      <c r="H43" s="10" t="n"/>
      <c r="I43" s="12" t="n"/>
      <c r="J43" s="11" t="n"/>
      <c r="K43" s="13" t="n"/>
      <c r="L43" s="11" t="n"/>
      <c r="M43" s="11" t="n"/>
    </row>
    <row r="44" ht="22" customHeight="1">
      <c r="A44" s="9" t="inlineStr">
        <is>
          <t>NT34</t>
        </is>
      </c>
      <c r="B44" s="10" t="n"/>
      <c r="C44" s="11" t="n"/>
      <c r="D44" s="11" t="n"/>
      <c r="E44" s="11" t="n"/>
      <c r="F44" s="10" t="n"/>
      <c r="G44" s="12" t="n"/>
      <c r="H44" s="10" t="n"/>
      <c r="I44" s="12" t="n"/>
      <c r="J44" s="11" t="n"/>
      <c r="K44" s="13" t="n"/>
      <c r="L44" s="11" t="n"/>
      <c r="M44" s="11" t="n"/>
    </row>
    <row r="45" ht="22" customHeight="1">
      <c r="A45" s="9" t="inlineStr">
        <is>
          <t>NT35</t>
        </is>
      </c>
      <c r="B45" s="10" t="n"/>
      <c r="C45" s="11" t="n"/>
      <c r="D45" s="11" t="n"/>
      <c r="E45" s="11" t="n"/>
      <c r="F45" s="10" t="n"/>
      <c r="G45" s="12" t="n"/>
      <c r="H45" s="10" t="n"/>
      <c r="I45" s="12" t="n"/>
      <c r="J45" s="11" t="n"/>
      <c r="K45" s="13" t="n"/>
      <c r="L45" s="11" t="n"/>
      <c r="M45" s="11" t="n"/>
    </row>
    <row r="46" ht="22" customHeight="1">
      <c r="A46" s="9" t="inlineStr">
        <is>
          <t>NT36</t>
        </is>
      </c>
      <c r="B46" s="10" t="n"/>
      <c r="C46" s="11" t="n"/>
      <c r="D46" s="11" t="n"/>
      <c r="E46" s="11" t="n"/>
      <c r="F46" s="10" t="n"/>
      <c r="G46" s="12" t="n"/>
      <c r="H46" s="10" t="n"/>
      <c r="I46" s="12" t="n"/>
      <c r="J46" s="11" t="n"/>
      <c r="K46" s="13" t="n"/>
      <c r="L46" s="11" t="n"/>
      <c r="M46" s="11" t="n"/>
    </row>
    <row r="47" ht="22" customHeight="1">
      <c r="A47" s="9" t="inlineStr">
        <is>
          <t>NT37</t>
        </is>
      </c>
      <c r="B47" s="10" t="n"/>
      <c r="C47" s="11" t="n"/>
      <c r="D47" s="11" t="n"/>
      <c r="E47" s="11" t="n"/>
      <c r="F47" s="10" t="n"/>
      <c r="G47" s="12" t="n"/>
      <c r="H47" s="10" t="n"/>
      <c r="I47" s="12" t="n"/>
      <c r="J47" s="11" t="n"/>
      <c r="K47" s="13" t="n"/>
      <c r="L47" s="11" t="n"/>
      <c r="M47" s="11" t="n"/>
    </row>
    <row r="48" ht="22" customHeight="1">
      <c r="A48" s="9" t="inlineStr">
        <is>
          <t>NT38</t>
        </is>
      </c>
      <c r="B48" s="10" t="n"/>
      <c r="C48" s="11" t="n"/>
      <c r="D48" s="11" t="n"/>
      <c r="E48" s="11" t="n"/>
      <c r="F48" s="10" t="n"/>
      <c r="G48" s="12" t="n"/>
      <c r="H48" s="10" t="n"/>
      <c r="I48" s="12" t="n"/>
      <c r="J48" s="11" t="n"/>
      <c r="K48" s="13" t="n"/>
      <c r="L48" s="11" t="n"/>
      <c r="M48" s="11" t="n"/>
    </row>
    <row r="49" ht="22" customHeight="1">
      <c r="A49" s="9" t="inlineStr">
        <is>
          <t>NT39</t>
        </is>
      </c>
      <c r="B49" s="10" t="n"/>
      <c r="C49" s="11" t="n"/>
      <c r="D49" s="11" t="n"/>
      <c r="E49" s="11" t="n"/>
      <c r="F49" s="10" t="n"/>
      <c r="G49" s="12" t="n"/>
      <c r="H49" s="10" t="n"/>
      <c r="I49" s="12" t="n"/>
      <c r="J49" s="11" t="n"/>
      <c r="K49" s="13" t="n"/>
      <c r="L49" s="11" t="n"/>
      <c r="M49" s="11" t="n"/>
    </row>
    <row r="50" ht="22" customHeight="1">
      <c r="A50" s="9" t="inlineStr">
        <is>
          <t>NT40</t>
        </is>
      </c>
      <c r="B50" s="10" t="n"/>
      <c r="C50" s="11" t="n"/>
      <c r="D50" s="11" t="n"/>
      <c r="E50" s="11" t="n"/>
      <c r="F50" s="10" t="n"/>
      <c r="G50" s="12" t="n"/>
      <c r="H50" s="10" t="n"/>
      <c r="I50" s="12" t="n"/>
      <c r="J50" s="11" t="n"/>
      <c r="K50" s="13" t="n"/>
      <c r="L50" s="11" t="n"/>
      <c r="M50" s="11" t="n"/>
    </row>
    <row r="51">
      <c r="A51" s="14" t="n"/>
      <c r="B51" s="14" t="n"/>
      <c r="C51" s="14" t="inlineStr">
        <is>
          <t>Summen</t>
        </is>
      </c>
      <c r="D51" s="14" t="n"/>
      <c r="E51" s="14" t="n"/>
      <c r="F51" s="14" t="n"/>
      <c r="G51" s="15">
        <f>SUM(G11:G50)</f>
        <v/>
      </c>
      <c r="H51" s="14" t="n"/>
      <c r="I51" s="15">
        <f>SUM(I11:I50)</f>
        <v/>
      </c>
      <c r="J51" s="14" t="n"/>
      <c r="K51" s="14">
        <f>SUM(K11:K50)</f>
        <v/>
      </c>
      <c r="L51" s="14" t="n"/>
      <c r="M51" s="14" t="n"/>
    </row>
    <row r="54">
      <c r="C54" s="3" t="inlineStr">
        <is>
          <t>Auswertung</t>
        </is>
      </c>
    </row>
    <row r="55" ht="24" customHeight="1">
      <c r="C55" s="8" t="inlineStr">
        <is>
          <t>Kennzahl</t>
        </is>
      </c>
      <c r="D55" s="16" t="n"/>
    </row>
    <row r="56">
      <c r="C56" s="4" t="inlineStr">
        <is>
          <t>Summe angeboten, netto</t>
        </is>
      </c>
      <c r="D56" s="4" t="n"/>
      <c r="E56" s="17">
        <f>G51</f>
        <v/>
      </c>
    </row>
    <row r="57">
      <c r="C57" s="4" t="inlineStr">
        <is>
          <t>Summe beauftragt, netto</t>
        </is>
      </c>
      <c r="D57" s="4" t="n"/>
      <c r="E57" s="17">
        <f>I51</f>
        <v/>
      </c>
    </row>
    <row r="58">
      <c r="C58" s="4" t="inlineStr">
        <is>
          <t>Offen (angeboten, noch nicht entschieden), netto</t>
        </is>
      </c>
      <c r="D58" s="4" t="n"/>
      <c r="E58" s="17">
        <f>SUMIFS(G11:G50,J11:J50,"angeboten")+SUMIFS(G11:G50,J11:J50,"in Prüfung")+SUMIFS(G11:G50,J11:J50,"strittig")</f>
        <v/>
      </c>
    </row>
    <row r="59">
      <c r="C59" s="4" t="inlineStr">
        <is>
          <t>Abgelehnt, netto</t>
        </is>
      </c>
      <c r="D59" s="4" t="n"/>
      <c r="E59" s="17">
        <f>SUMIFS(G11:G50,J11:J50,"abgelehnt")</f>
        <v/>
      </c>
    </row>
    <row r="60">
      <c r="C60" s="4" t="inlineStr">
        <is>
          <t>Anteil beauftragte Nachträge an der Auftragssumme</t>
        </is>
      </c>
      <c r="D60" s="4" t="n"/>
      <c r="E60" s="18">
        <f>IF(OR($I$5="",$I$5=0),"",I51/$I$5)</f>
        <v/>
      </c>
    </row>
    <row r="61">
      <c r="C61" s="4" t="inlineStr">
        <is>
          <t>Anzahl Nachträge gesamt</t>
        </is>
      </c>
      <c r="D61" s="4" t="n"/>
      <c r="E61" s="19">
        <f>COUNTA(C11:C50)</f>
        <v/>
      </c>
    </row>
    <row r="62">
      <c r="C62" s="4" t="inlineStr">
        <is>
          <t>davon beauftragt (ganz oder teilweise)</t>
        </is>
      </c>
      <c r="D62" s="4" t="n"/>
      <c r="E62" s="19">
        <f>COUNTIF(J11:J50,"beauftragt")+COUNTIF(J11:J50,"teilweise beauftragt")</f>
        <v/>
      </c>
    </row>
    <row r="63">
      <c r="C63" s="4" t="inlineStr">
        <is>
          <t>davon abgelehnt oder strittig</t>
        </is>
      </c>
      <c r="D63" s="4" t="n"/>
      <c r="E63" s="19">
        <f>COUNTIF(J11:J50,"abgelehnt")+COUNTIF(J11:J50,"strittig")</f>
        <v/>
      </c>
    </row>
    <row r="64">
      <c r="C64" s="4" t="inlineStr">
        <is>
          <t>Bauzeitfolge gesamt (Tage)</t>
        </is>
      </c>
      <c r="D64" s="4" t="n"/>
      <c r="E64" s="19">
        <f>K51</f>
        <v/>
      </c>
    </row>
  </sheetData>
  <mergeCells count="20">
    <mergeCell ref="C62:D62"/>
    <mergeCell ref="B8:D8"/>
    <mergeCell ref="C58:D58"/>
    <mergeCell ref="C64:D64"/>
    <mergeCell ref="C63:D63"/>
    <mergeCell ref="I5:K5"/>
    <mergeCell ref="C55:D55"/>
    <mergeCell ref="C56:D56"/>
    <mergeCell ref="B6:D6"/>
    <mergeCell ref="C59:D59"/>
    <mergeCell ref="B5:D5"/>
    <mergeCell ref="A1:M1"/>
    <mergeCell ref="C60:D60"/>
    <mergeCell ref="C61:D61"/>
    <mergeCell ref="B7:D7"/>
    <mergeCell ref="I6:K6"/>
    <mergeCell ref="C57:D57"/>
    <mergeCell ref="A3:M3"/>
    <mergeCell ref="A2:M2"/>
    <mergeCell ref="I7:K7"/>
  </mergeCells>
  <dataValidations count="2">
    <dataValidation sqref="D11:D50" showDropDown="0" showInputMessage="0" showErrorMessage="0" allowBlank="1" type="list">
      <formula1>"§ 2 Abs. 3 VOB/B Mengenänderung über 10 %,§ 2 Abs. 5 VOB/B geänderte Leistung,§ 2 Abs. 6 VOB/B zusätzliche Leistung,§ 2 Abs. 8 VOB/B Leistung ohne Auftrag,§ 6 Abs. 6 VOB/B Behinderung,§ 650b/650c BGB Anordnung (BGB-Vertrag)"</formula1>
    </dataValidation>
    <dataValidation sqref="J11:J50" showDropDown="0" showInputMessage="0" showErrorMessage="0" allowBlank="1" type="list">
      <formula1>"angekündigt,angeboten,in Prüfung,beauftragt,teilweise beauftragt,abgelehnt,strittig,abgerechnet"</formula1>
    </dataValidation>
  </dataValidations>
  <pageMargins left="0.5" right="0.5" top="0.6" bottom="0.6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Vorlage von BauGrid - baugrid.de - Muster, keine Rechtsberatung</t>
        </is>
      </c>
    </row>
    <row r="2">
      <c r="A2" s="2" t="inlineStr">
        <is>
          <t>So führen Sie die Nachtragsliste</t>
        </is>
      </c>
    </row>
    <row r="4">
      <c r="A4" s="20" t="inlineStr">
        <is>
          <t>1. Kopf: Bauvorhaben, Vertragspartner, Auftragssumme des Hauptauftrags (für die Auswertung) und Stand.</t>
        </is>
      </c>
    </row>
    <row r="5">
      <c r="A5" s="20" t="inlineStr">
        <is>
          <t>2. Je Nachtrag eine Zeile: Nummer (NT01, NT02 ...), Datum der Ankündigung, Bezeichnung, Anspruchsgrundlage aus der Auswahlliste, Anordnung des Auftraggebers (wer, wann, mündlich oder schriftlich).</t>
        </is>
      </c>
    </row>
    <row r="6">
      <c r="A6" s="20" t="inlineStr">
        <is>
          <t>3. Angebotsdatum und Angebotssumme eintragen, sobald das Nachtragsangebot verschickt ist.</t>
        </is>
      </c>
    </row>
    <row r="7">
      <c r="A7" s="20" t="inlineStr">
        <is>
          <t>4. Nach der Entscheidung des Auftraggebers Beauftragungsdatum, beauftragte Summe und Status pflegen. Bei Teilanerkennung 'teilweise beauftragt' wählen und den strittigen Rest in der Bemerkung notieren.</t>
        </is>
      </c>
    </row>
    <row r="8">
      <c r="A8" s="20" t="inlineStr">
        <is>
          <t>5. Bauzeitfolge in Tagen erfassen, wenn der Nachtrag die Ausführungsfrist verlängert (§ 6 VOB/B).</t>
        </is>
      </c>
    </row>
    <row r="9">
      <c r="A9" s="20" t="inlineStr">
        <is>
          <t>6. Die Auswertung unten zeigt angebotene, beauftragte, offene und abgelehnte Summen sowie den Anteil an der Auftragssumme.</t>
        </is>
      </c>
    </row>
    <row r="10">
      <c r="A10" s="21" t="inlineStr">
        <is>
          <t>Rechtlicher Hintergrund:</t>
        </is>
      </c>
    </row>
    <row r="11">
      <c r="A11" s="20" t="inlineStr">
        <is>
          <t>§ 2 Abs. 5 VOB/B: Werden durch Änderung des Bauentwurfs oder andere Anordnungen des Auftraggebers die Grundlagen des Preises geändert, ist ein neuer Preis unter Berücksichtigung der Mehr- oder Minderkosten zu vereinbaren. Die Vereinbarung soll vor der Ausführung getroffen werden.</t>
        </is>
      </c>
    </row>
    <row r="12">
      <c r="A12" s="20" t="inlineStr">
        <is>
          <t>§ 2 Abs. 6 VOB/B: Wird eine im Vertrag nicht vorgesehene Leistung gefordert, hat der Auftragnehmer Anspruch auf besondere Vergütung. Er muss den Anspruch dem Auftraggeber ankündigen, bevor er mit der Ausführung beginnt.</t>
        </is>
      </c>
    </row>
    <row r="13">
      <c r="A13" s="20" t="inlineStr">
        <is>
          <t>§ 2 Abs. 3 VOB/B: Bei Mengenabweichungen über 10 % kann ein neuer Einheitspreis verlangt werden. § 2 Abs. 8 VOB/B: Leistungen ohne Auftrag werden grundsätzlich nicht vergütet.</t>
        </is>
      </c>
    </row>
    <row r="14">
      <c r="A14" s="20" t="inlineStr">
        <is>
          <t>Beim BGB-Bauvertrag gelten § 650b BGB (Anordnungsrecht) und § 650c BGB (Vergütungsanpassung).</t>
        </is>
      </c>
    </row>
    <row r="15">
      <c r="A15" s="20" t="inlineStr">
        <is>
          <t>Muster, keine Rechtsberatung.</t>
        </is>
      </c>
    </row>
  </sheetData>
  <pageMargins left="0.5" right="0.5" top="0.6" bottom="0.6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2026-09-02T11:51:39Z</dcterms:created>
  <dcterms:modified xmlns:dcterms="http://purl.org/dc/terms/" xmlns:xsi="http://www.w3.org/2001/XMLSchema-instance" xsi:type="dcterms:W3CDTF">2026-09-02T11:51:39Z</dcterms:modified>
</cp:coreProperties>
</file>